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<sst xmlns="http://schemas.openxmlformats.org/spreadsheetml/2006/main" count="24" uniqueCount="24">
  <si>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</si>
  <si>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TCL100</t>
  </si>
  <si>
    <t xml:space="preserve">m²</t>
  </si>
  <si>
    <t xml:space="preserve">Système de chauffage par plancher rayonnant électrique, à sec.</t>
  </si>
  <si>
    <r>
      <rPr>
        <sz val="8.25"/>
        <color rgb="FF000000"/>
        <rFont val="Arial"/>
        <family val="2"/>
      </rPr>
      <t xml:space="preserve">Système de chauffage par plancher rayonnant électrique, constitué de maille en acier avec câble thermique, fournie en rouleau, puissance 160 W (160 W/m²), dimensions 0,5x2 m, modèle Comfort E 160-1 "UPONOR", alimentation monophasée à 230 V, longueur de câble froid 4 m, avec tube annelé de protection pour sonde de température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</si>
  <si>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</si>
  <si>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</si>
  <si>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</si>
  <si>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</si>
  <si>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</si>
  <si>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</si>
  <si>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mt38esu300ma</t>
  </si>
  <si>
    <t xml:space="preserve">Maille en acier avec câble thermique, fournie en rouleau, puissance 160 W (160 W/m²), dimensions 0,5x2 m, modèle Comfort E 160-1 "UPONOR", alimentation monophasée à 230 V, longueur de câble froid 4 m, avec tube annelé de protection pour sonde de température de sol, pour système de chauffage par plancher chauffant.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</si>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</sst>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154.48</v>
      </c>
      <c r="H9" s="13">
        <f ca="1">ROUND(INDIRECT(ADDRESS(ROW()+(0), COLUMN()+(-3), 1))*INDIRECT(ADDRESS(ROW()+(0), COLUMN()+(-1), 1)), 2)</f>
        <v>154.48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166.56</v>
      </c>
      <c r="H12" s="24">
        <f ca="1">ROUND(INDIRECT(ADDRESS(ROW()+(0), COLUMN()+(-3), 1))*INDIRECT(ADDRESS(ROW()+(0), COLUMN()+(-1), 1))/100, 2)</f>
        <v>3.33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